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物资接收表" sheetId="1" r:id="rId1"/>
    <sheet name="资金接收表 " sheetId="4" r:id="rId2"/>
    <sheet name="管理情况表" sheetId="2" r:id="rId3"/>
    <sheet name="Sheet1" sheetId="5" state="hidden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sz val="9"/>
            <rFont val="宋体"/>
            <charset val="134"/>
          </rPr>
          <t>下拉列表</t>
        </r>
      </text>
    </comment>
    <comment ref="J4" authorId="0">
      <text>
        <r>
          <rPr>
            <sz val="9"/>
            <rFont val="宋体"/>
            <charset val="134"/>
          </rPr>
          <t>以时间为条件，领用部门多个的概写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4" authorId="0">
      <text>
        <r>
          <rPr>
            <sz val="9"/>
            <rFont val="宋体"/>
            <charset val="134"/>
          </rPr>
          <t xml:space="preserve">捐赠协议
</t>
        </r>
      </text>
    </comment>
    <comment ref="L4" authorId="0">
      <text>
        <r>
          <rPr>
            <sz val="9"/>
            <rFont val="宋体"/>
            <charset val="134"/>
          </rPr>
          <t>下拉列表</t>
        </r>
      </text>
    </comment>
  </commentList>
</comments>
</file>

<file path=xl/sharedStrings.xml><?xml version="1.0" encoding="utf-8"?>
<sst xmlns="http://schemas.openxmlformats.org/spreadsheetml/2006/main" count="340" uniqueCount="133">
  <si>
    <t>沈阳市妇幼保健院接受社会捐赠物资明细表</t>
  </si>
  <si>
    <t>序号</t>
  </si>
  <si>
    <t>物资（设备）名称</t>
  </si>
  <si>
    <t>类别</t>
  </si>
  <si>
    <t>捐赠性质</t>
  </si>
  <si>
    <t>捐赠（划拨）单位</t>
  </si>
  <si>
    <t>接受捐赠情况</t>
  </si>
  <si>
    <t>领用情况</t>
  </si>
  <si>
    <t>接收时间</t>
  </si>
  <si>
    <t>数量</t>
  </si>
  <si>
    <t>是否有协议</t>
  </si>
  <si>
    <t>领用时间</t>
  </si>
  <si>
    <t>领用部门</t>
  </si>
  <si>
    <t>普亿莱消毒液</t>
  </si>
  <si>
    <t>消毒液、酒精</t>
  </si>
  <si>
    <t>定向捐赠</t>
  </si>
  <si>
    <t>沈阳博洋科技有限公司</t>
  </si>
  <si>
    <t>100瓶</t>
  </si>
  <si>
    <t>是</t>
  </si>
  <si>
    <t>2020/2/13~2020/3/5</t>
  </si>
  <si>
    <t>临床科室</t>
  </si>
  <si>
    <t>护目镜</t>
  </si>
  <si>
    <t>护目镜、面屏、防护面罩</t>
  </si>
  <si>
    <t>沈阳市慈善总会</t>
  </si>
  <si>
    <t>200个</t>
  </si>
  <si>
    <t>否</t>
  </si>
  <si>
    <t>84消毒水</t>
  </si>
  <si>
    <t>口罩</t>
  </si>
  <si>
    <t>防护口罩</t>
  </si>
  <si>
    <t>2020/3/13~2020/4/24</t>
  </si>
  <si>
    <t>一次性使用外科口罩</t>
  </si>
  <si>
    <t>2020/3/11~2020/4/8</t>
  </si>
  <si>
    <t>一次性使用防护服</t>
  </si>
  <si>
    <t>防护服、隔离服</t>
  </si>
  <si>
    <t>2020/2/13~2020/3/13</t>
  </si>
  <si>
    <t>信康净宝医用酒精</t>
  </si>
  <si>
    <t>医用外科口罩（平面形）</t>
  </si>
  <si>
    <t>SAC口罩</t>
  </si>
  <si>
    <t>检查手套（pe薄膜）</t>
  </si>
  <si>
    <t>手套、鞋套</t>
  </si>
  <si>
    <t>2020/3/5~2020/3/6</t>
  </si>
  <si>
    <t>医用丁腈检查手套</t>
  </si>
  <si>
    <t>诺汇宁消毒液</t>
  </si>
  <si>
    <t>一次性使用医用口罩</t>
  </si>
  <si>
    <t>防护服</t>
  </si>
  <si>
    <t>检查手套</t>
  </si>
  <si>
    <t>乙醇消毒液（75%)</t>
  </si>
  <si>
    <t>2020/3/5~2020/12/23</t>
  </si>
  <si>
    <t>2020/3/12~2020/12/24</t>
  </si>
  <si>
    <t>2020/12/24~2022/4/6</t>
  </si>
  <si>
    <t>一次性医用外科口罩</t>
  </si>
  <si>
    <t>医用外科口罩</t>
  </si>
  <si>
    <t>辽宁盛京堂生物科技有限公司</t>
  </si>
  <si>
    <t>2020/12/2~2021/7/21</t>
  </si>
  <si>
    <t>陆星建设集团有限公司</t>
  </si>
  <si>
    <t>2022/4/11~2022/5/11</t>
  </si>
  <si>
    <t>2022/5/11~2022/9/19</t>
  </si>
  <si>
    <t>沈阳市卫生健康委员会</t>
  </si>
  <si>
    <t>2022/4/11~2022/7/5</t>
  </si>
  <si>
    <t>医用隔离眼罩</t>
  </si>
  <si>
    <t>2022/4/11~2022/12/19</t>
  </si>
  <si>
    <t>医用一次性鞋套</t>
  </si>
  <si>
    <t>2022/4/11~2022/8/10</t>
  </si>
  <si>
    <t>医用隔离面罩</t>
  </si>
  <si>
    <t>2022/4/11~2023/1/31</t>
  </si>
  <si>
    <t>医用防护口罩</t>
  </si>
  <si>
    <t>2022/4/11~2022/8/3</t>
  </si>
  <si>
    <t>医用一次性防护服</t>
  </si>
  <si>
    <t>2022/5/18~2023/1/31</t>
  </si>
  <si>
    <t>2022/7/5~2022/12/19</t>
  </si>
  <si>
    <t>灭菌橡胶外科手套</t>
  </si>
  <si>
    <t>2022/4/11~2023/1/10</t>
  </si>
  <si>
    <t>2022/7/5~2022/10/14</t>
  </si>
  <si>
    <t>一次性使用无菌手术包帽子</t>
  </si>
  <si>
    <t>其他</t>
  </si>
  <si>
    <t>2022/4/11~2022/6/1</t>
  </si>
  <si>
    <t>医用隔离鞋套</t>
  </si>
  <si>
    <t>2022/8/30~2023/1/31</t>
  </si>
  <si>
    <t>2022/6/22~2022/12/8</t>
  </si>
  <si>
    <t>康扬轮椅</t>
  </si>
  <si>
    <t>任晓博</t>
  </si>
  <si>
    <t>爱洛华护理床</t>
  </si>
  <si>
    <t>一次性使用病毒采样管（十混一）</t>
  </si>
  <si>
    <t>拨付</t>
  </si>
  <si>
    <t>2022/11/10~2023/1/31</t>
  </si>
  <si>
    <t>市卫健委所属单位（不含六院）接受社会捐赠资金明细表</t>
  </si>
  <si>
    <t>填报单位（盖章）：</t>
  </si>
  <si>
    <t>统计节点：2020/3/5</t>
  </si>
  <si>
    <t>捐赠单位</t>
  </si>
  <si>
    <t>捐赠资金使用情况</t>
  </si>
  <si>
    <t>截止3月5日余额（元）</t>
  </si>
  <si>
    <t>时间</t>
  </si>
  <si>
    <t>捐赠金额（元）</t>
  </si>
  <si>
    <t>备注</t>
  </si>
  <si>
    <t>购货单位</t>
  </si>
  <si>
    <t>何种采购程序</t>
  </si>
  <si>
    <t>合同金额（元）</t>
  </si>
  <si>
    <t>截止3月5日支出金额（元）</t>
  </si>
  <si>
    <t>例</t>
  </si>
  <si>
    <t>资金</t>
  </si>
  <si>
    <t>沈阳市红十字会</t>
  </si>
  <si>
    <t>***</t>
  </si>
  <si>
    <t>N95口罩</t>
  </si>
  <si>
    <t>自行采购</t>
  </si>
  <si>
    <t>一次性口罩、鞋套</t>
  </si>
  <si>
    <t>分散采购 询价</t>
  </si>
  <si>
    <t>请各填报单位于2020年3月8日前报送。</t>
  </si>
  <si>
    <t>市卫健委所属单位（不含六院）新冠肺炎疫情捐赠款物管理情况</t>
  </si>
  <si>
    <t xml:space="preserve">填报单位（盖章）： </t>
  </si>
  <si>
    <t>一</t>
  </si>
  <si>
    <t>单位是否建立了捐赠款物管理制度</t>
  </si>
  <si>
    <t>二</t>
  </si>
  <si>
    <t>接收捐赠物资的责任部门、联系人、联系方式</t>
  </si>
  <si>
    <t>三</t>
  </si>
  <si>
    <t>接收捐赠资金的责任部门、联系人、联系方式</t>
  </si>
  <si>
    <t>四</t>
  </si>
  <si>
    <t>管理捐赠款、物的责任部门、联系人、联系方式</t>
  </si>
  <si>
    <t>五</t>
  </si>
  <si>
    <t>有无捐赠物资（资金）管理使用台账</t>
  </si>
  <si>
    <t>六</t>
  </si>
  <si>
    <t>有无捐赠物资出、入库单（或相关凭证）</t>
  </si>
  <si>
    <t>七</t>
  </si>
  <si>
    <t>捐赠物资（资金）接收、领用管理流程</t>
  </si>
  <si>
    <t>第一项和第五项，已经建立有登记的，同时报送电子版。</t>
  </si>
  <si>
    <t>非定向捐赠</t>
  </si>
  <si>
    <t>集中采购 招标</t>
  </si>
  <si>
    <t>集中采购 竞谈</t>
  </si>
  <si>
    <t xml:space="preserve">        </t>
  </si>
  <si>
    <t>集中采购 询价</t>
  </si>
  <si>
    <t>集中采购 单一来源</t>
  </si>
  <si>
    <t>分散采购 招标</t>
  </si>
  <si>
    <t>分散采购 竞谈</t>
  </si>
  <si>
    <t>分散采购 单一来源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</si>
</sst>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indexed="8"/>
      <name val="宋体"/>
      <charset val="134"/>
    </font>
    <font>
      <b/>
      <sz val="16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43" fontId="8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>
      <alignment vertical="center"/>
    </xf>
    <xf numFmtId="43" fontId="5" fillId="2" borderId="2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43" fontId="5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43" fontId="0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43" fontId="7" fillId="0" borderId="0" xfId="0" applyNumberFormat="1" applyFont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3" fontId="8" fillId="0" borderId="2" xfId="0" applyNumberFormat="1" applyFont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58" fontId="8" fillId="3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D9E1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38" workbookViewId="0">
      <selection activeCell="D43" sqref="D43"/>
    </sheetView>
  </sheetViews>
  <sheetFormatPr defaultColWidth="8.875" defaultRowHeight="13.5"/>
  <cols>
    <col min="1" max="1" width="2.75" style="51" customWidth="1"/>
    <col min="2" max="2" width="25.375" style="48" customWidth="1"/>
    <col min="3" max="3" width="20.25" style="51" customWidth="1"/>
    <col min="4" max="4" width="9.5" style="52" customWidth="1"/>
    <col min="5" max="5" width="22.125" style="48" customWidth="1"/>
    <col min="6" max="6" width="12.625" style="52" customWidth="1"/>
    <col min="7" max="7" width="9.25" style="51" customWidth="1"/>
    <col min="8" max="8" width="5.875" style="51" customWidth="1"/>
    <col min="9" max="9" width="18.5" style="53" customWidth="1"/>
    <col min="10" max="10" width="14.875" style="52" customWidth="1"/>
    <col min="11" max="11" width="6.75" style="51" customWidth="1"/>
    <col min="12" max="16384" width="8.875" style="52"/>
  </cols>
  <sheetData>
    <row r="1" ht="20.25" spans="1:11">
      <c r="A1" s="54" t="s">
        <v>0</v>
      </c>
      <c r="B1" s="55"/>
      <c r="C1" s="54"/>
      <c r="D1" s="54"/>
      <c r="E1" s="55"/>
      <c r="F1" s="54"/>
      <c r="G1" s="54"/>
      <c r="H1" s="54"/>
      <c r="I1" s="75"/>
      <c r="J1" s="54"/>
      <c r="K1" s="54"/>
    </row>
    <row r="2" ht="35.25" customHeight="1" spans="1:11">
      <c r="A2" s="56"/>
      <c r="B2" s="57"/>
      <c r="C2" s="56"/>
      <c r="D2" s="54"/>
      <c r="E2" s="55"/>
      <c r="F2" s="54"/>
      <c r="G2" s="54"/>
      <c r="H2" s="58"/>
      <c r="I2" s="76"/>
      <c r="J2" s="77"/>
      <c r="K2" s="58"/>
    </row>
    <row r="3" ht="35.25" customHeight="1" spans="1:11">
      <c r="A3" s="59" t="s">
        <v>1</v>
      </c>
      <c r="B3" s="59" t="s">
        <v>2</v>
      </c>
      <c r="C3" s="59" t="s">
        <v>3</v>
      </c>
      <c r="D3" s="59" t="s">
        <v>4</v>
      </c>
      <c r="E3" s="60" t="s">
        <v>5</v>
      </c>
      <c r="F3" s="61" t="s">
        <v>6</v>
      </c>
      <c r="G3" s="61"/>
      <c r="H3" s="61"/>
      <c r="I3" s="78" t="s">
        <v>7</v>
      </c>
      <c r="J3" s="61"/>
      <c r="K3" s="61"/>
    </row>
    <row r="4" s="48" customFormat="1" ht="45.75" customHeight="1" spans="1:11">
      <c r="A4" s="59"/>
      <c r="B4" s="59"/>
      <c r="C4" s="59"/>
      <c r="D4" s="59"/>
      <c r="E4" s="62"/>
      <c r="F4" s="63" t="s">
        <v>8</v>
      </c>
      <c r="G4" s="59" t="s">
        <v>9</v>
      </c>
      <c r="H4" s="59" t="s">
        <v>10</v>
      </c>
      <c r="I4" s="63" t="s">
        <v>11</v>
      </c>
      <c r="J4" s="59" t="s">
        <v>12</v>
      </c>
      <c r="K4" s="59" t="s">
        <v>9</v>
      </c>
    </row>
    <row r="5" s="49" customFormat="1" ht="39" customHeight="1" spans="1:11">
      <c r="A5" s="64">
        <v>1</v>
      </c>
      <c r="B5" s="65" t="s">
        <v>13</v>
      </c>
      <c r="C5" s="64" t="s">
        <v>14</v>
      </c>
      <c r="D5" s="64" t="s">
        <v>15</v>
      </c>
      <c r="E5" s="65" t="s">
        <v>16</v>
      </c>
      <c r="F5" s="66">
        <v>43874</v>
      </c>
      <c r="G5" s="67" t="s">
        <v>17</v>
      </c>
      <c r="H5" s="64" t="s">
        <v>18</v>
      </c>
      <c r="I5" s="79" t="s">
        <v>19</v>
      </c>
      <c r="J5" s="80" t="s">
        <v>20</v>
      </c>
      <c r="K5" s="67">
        <v>100</v>
      </c>
    </row>
    <row r="6" s="49" customFormat="1" ht="39" customHeight="1" spans="1:11">
      <c r="A6" s="64">
        <v>2</v>
      </c>
      <c r="B6" s="68" t="s">
        <v>21</v>
      </c>
      <c r="C6" s="64" t="s">
        <v>22</v>
      </c>
      <c r="D6" s="64" t="s">
        <v>15</v>
      </c>
      <c r="E6" s="65" t="s">
        <v>23</v>
      </c>
      <c r="F6" s="66">
        <v>43874</v>
      </c>
      <c r="G6" s="67" t="s">
        <v>24</v>
      </c>
      <c r="H6" s="64" t="s">
        <v>25</v>
      </c>
      <c r="I6" s="79" t="s">
        <v>19</v>
      </c>
      <c r="J6" s="80" t="s">
        <v>20</v>
      </c>
      <c r="K6" s="67">
        <v>200</v>
      </c>
    </row>
    <row r="7" s="49" customFormat="1" ht="39" customHeight="1" spans="1:11">
      <c r="A7" s="64">
        <v>3</v>
      </c>
      <c r="B7" s="68" t="s">
        <v>26</v>
      </c>
      <c r="C7" s="64" t="s">
        <v>27</v>
      </c>
      <c r="D7" s="64" t="s">
        <v>15</v>
      </c>
      <c r="E7" s="65" t="s">
        <v>23</v>
      </c>
      <c r="F7" s="66">
        <v>43874</v>
      </c>
      <c r="G7" s="67">
        <v>5</v>
      </c>
      <c r="H7" s="64" t="s">
        <v>25</v>
      </c>
      <c r="I7" s="66">
        <v>43874</v>
      </c>
      <c r="J7" s="80" t="s">
        <v>20</v>
      </c>
      <c r="K7" s="67">
        <v>5</v>
      </c>
    </row>
    <row r="8" s="49" customFormat="1" ht="39" customHeight="1" spans="1:11">
      <c r="A8" s="64">
        <v>4</v>
      </c>
      <c r="B8" s="68" t="s">
        <v>28</v>
      </c>
      <c r="C8" s="64" t="s">
        <v>27</v>
      </c>
      <c r="D8" s="64" t="s">
        <v>15</v>
      </c>
      <c r="E8" s="65" t="s">
        <v>23</v>
      </c>
      <c r="F8" s="66">
        <v>43874</v>
      </c>
      <c r="G8" s="67">
        <v>200</v>
      </c>
      <c r="H8" s="64" t="s">
        <v>25</v>
      </c>
      <c r="I8" s="79" t="s">
        <v>29</v>
      </c>
      <c r="J8" s="80" t="s">
        <v>20</v>
      </c>
      <c r="K8" s="67">
        <v>200</v>
      </c>
    </row>
    <row r="9" s="49" customFormat="1" ht="39" customHeight="1" spans="1:11">
      <c r="A9" s="64">
        <v>5</v>
      </c>
      <c r="B9" s="68" t="s">
        <v>30</v>
      </c>
      <c r="C9" s="64" t="s">
        <v>27</v>
      </c>
      <c r="D9" s="64" t="s">
        <v>15</v>
      </c>
      <c r="E9" s="65" t="s">
        <v>23</v>
      </c>
      <c r="F9" s="66">
        <v>43874</v>
      </c>
      <c r="G9" s="67">
        <v>1000</v>
      </c>
      <c r="H9" s="64" t="s">
        <v>25</v>
      </c>
      <c r="I9" s="79" t="s">
        <v>31</v>
      </c>
      <c r="J9" s="80" t="s">
        <v>20</v>
      </c>
      <c r="K9" s="67">
        <v>1000</v>
      </c>
    </row>
    <row r="10" s="49" customFormat="1" ht="39" customHeight="1" spans="1:11">
      <c r="A10" s="64">
        <v>6</v>
      </c>
      <c r="B10" s="68" t="s">
        <v>32</v>
      </c>
      <c r="C10" s="64" t="s">
        <v>33</v>
      </c>
      <c r="D10" s="64" t="s">
        <v>15</v>
      </c>
      <c r="E10" s="65" t="s">
        <v>23</v>
      </c>
      <c r="F10" s="66">
        <v>43874</v>
      </c>
      <c r="G10" s="67">
        <v>35</v>
      </c>
      <c r="H10" s="64" t="s">
        <v>25</v>
      </c>
      <c r="I10" s="79" t="s">
        <v>34</v>
      </c>
      <c r="J10" s="80" t="s">
        <v>20</v>
      </c>
      <c r="K10" s="67">
        <v>35</v>
      </c>
    </row>
    <row r="11" s="49" customFormat="1" ht="39" customHeight="1" spans="1:11">
      <c r="A11" s="64">
        <v>7</v>
      </c>
      <c r="B11" s="69" t="s">
        <v>35</v>
      </c>
      <c r="C11" s="64" t="s">
        <v>14</v>
      </c>
      <c r="D11" s="64" t="s">
        <v>15</v>
      </c>
      <c r="E11" s="70" t="s">
        <v>23</v>
      </c>
      <c r="F11" s="66">
        <v>43879</v>
      </c>
      <c r="G11" s="71">
        <v>20</v>
      </c>
      <c r="H11" s="64" t="s">
        <v>25</v>
      </c>
      <c r="I11" s="66">
        <v>43896</v>
      </c>
      <c r="J11" s="80" t="s">
        <v>20</v>
      </c>
      <c r="K11" s="71">
        <v>20</v>
      </c>
    </row>
    <row r="12" s="49" customFormat="1" ht="39" customHeight="1" spans="1:11">
      <c r="A12" s="64">
        <v>8</v>
      </c>
      <c r="B12" s="68" t="s">
        <v>36</v>
      </c>
      <c r="C12" s="64" t="s">
        <v>27</v>
      </c>
      <c r="D12" s="64" t="s">
        <v>15</v>
      </c>
      <c r="E12" s="65" t="s">
        <v>23</v>
      </c>
      <c r="F12" s="66">
        <v>43879</v>
      </c>
      <c r="G12" s="67">
        <v>400</v>
      </c>
      <c r="H12" s="64" t="s">
        <v>25</v>
      </c>
      <c r="I12" s="66">
        <v>43896</v>
      </c>
      <c r="J12" s="80" t="s">
        <v>20</v>
      </c>
      <c r="K12" s="67">
        <v>400</v>
      </c>
    </row>
    <row r="13" s="49" customFormat="1" ht="39" customHeight="1" spans="1:11">
      <c r="A13" s="64">
        <v>9</v>
      </c>
      <c r="B13" s="68" t="s">
        <v>37</v>
      </c>
      <c r="C13" s="64" t="s">
        <v>27</v>
      </c>
      <c r="D13" s="64" t="s">
        <v>15</v>
      </c>
      <c r="E13" s="65" t="s">
        <v>23</v>
      </c>
      <c r="F13" s="66">
        <v>43879</v>
      </c>
      <c r="G13" s="67">
        <v>200</v>
      </c>
      <c r="H13" s="64" t="s">
        <v>25</v>
      </c>
      <c r="I13" s="66">
        <v>43882</v>
      </c>
      <c r="J13" s="80" t="s">
        <v>20</v>
      </c>
      <c r="K13" s="67">
        <v>200</v>
      </c>
    </row>
    <row r="14" s="49" customFormat="1" ht="39" customHeight="1" spans="1:11">
      <c r="A14" s="64">
        <v>10</v>
      </c>
      <c r="B14" s="68" t="s">
        <v>38</v>
      </c>
      <c r="C14" s="64" t="s">
        <v>39</v>
      </c>
      <c r="D14" s="64" t="s">
        <v>15</v>
      </c>
      <c r="E14" s="65" t="s">
        <v>23</v>
      </c>
      <c r="F14" s="66">
        <v>43879</v>
      </c>
      <c r="G14" s="67">
        <v>5000</v>
      </c>
      <c r="H14" s="64" t="s">
        <v>25</v>
      </c>
      <c r="I14" s="66" t="s">
        <v>40</v>
      </c>
      <c r="J14" s="80" t="s">
        <v>20</v>
      </c>
      <c r="K14" s="67">
        <v>5000</v>
      </c>
    </row>
    <row r="15" s="49" customFormat="1" ht="39" customHeight="1" spans="1:11">
      <c r="A15" s="64">
        <v>11</v>
      </c>
      <c r="B15" s="68" t="s">
        <v>41</v>
      </c>
      <c r="C15" s="64" t="s">
        <v>39</v>
      </c>
      <c r="D15" s="64" t="s">
        <v>15</v>
      </c>
      <c r="E15" s="65" t="s">
        <v>23</v>
      </c>
      <c r="F15" s="66">
        <v>43882</v>
      </c>
      <c r="G15" s="67">
        <v>500</v>
      </c>
      <c r="H15" s="64" t="s">
        <v>25</v>
      </c>
      <c r="I15" s="66" t="s">
        <v>40</v>
      </c>
      <c r="J15" s="80" t="s">
        <v>20</v>
      </c>
      <c r="K15" s="67">
        <v>500</v>
      </c>
    </row>
    <row r="16" s="49" customFormat="1" ht="39" customHeight="1" spans="1:11">
      <c r="A16" s="64">
        <v>12</v>
      </c>
      <c r="B16" s="68" t="s">
        <v>42</v>
      </c>
      <c r="C16" s="64" t="s">
        <v>14</v>
      </c>
      <c r="D16" s="64" t="s">
        <v>15</v>
      </c>
      <c r="E16" s="65" t="s">
        <v>23</v>
      </c>
      <c r="F16" s="66">
        <v>43882</v>
      </c>
      <c r="G16" s="67">
        <v>30</v>
      </c>
      <c r="H16" s="64" t="s">
        <v>25</v>
      </c>
      <c r="I16" s="66" t="s">
        <v>40</v>
      </c>
      <c r="J16" s="80" t="s">
        <v>20</v>
      </c>
      <c r="K16" s="67">
        <v>30</v>
      </c>
    </row>
    <row r="17" s="49" customFormat="1" ht="39" customHeight="1" spans="1:11">
      <c r="A17" s="64">
        <v>13</v>
      </c>
      <c r="B17" s="68" t="s">
        <v>43</v>
      </c>
      <c r="C17" s="64" t="s">
        <v>27</v>
      </c>
      <c r="D17" s="64" t="s">
        <v>15</v>
      </c>
      <c r="E17" s="65" t="s">
        <v>23</v>
      </c>
      <c r="F17" s="66">
        <v>43882</v>
      </c>
      <c r="G17" s="67">
        <v>800</v>
      </c>
      <c r="H17" s="64" t="s">
        <v>25</v>
      </c>
      <c r="I17" s="66">
        <v>43896</v>
      </c>
      <c r="J17" s="80" t="s">
        <v>20</v>
      </c>
      <c r="K17" s="67">
        <v>800</v>
      </c>
    </row>
    <row r="18" s="49" customFormat="1" ht="39" customHeight="1" spans="1:11">
      <c r="A18" s="64">
        <v>14</v>
      </c>
      <c r="B18" s="68" t="s">
        <v>28</v>
      </c>
      <c r="C18" s="64" t="s">
        <v>27</v>
      </c>
      <c r="D18" s="64" t="s">
        <v>15</v>
      </c>
      <c r="E18" s="65" t="s">
        <v>23</v>
      </c>
      <c r="F18" s="66">
        <v>43882</v>
      </c>
      <c r="G18" s="67">
        <v>20</v>
      </c>
      <c r="H18" s="64" t="s">
        <v>25</v>
      </c>
      <c r="I18" s="66">
        <v>44617</v>
      </c>
      <c r="J18" s="80" t="s">
        <v>20</v>
      </c>
      <c r="K18" s="67">
        <v>20</v>
      </c>
    </row>
    <row r="19" s="49" customFormat="1" ht="39" customHeight="1" spans="1:11">
      <c r="A19" s="64">
        <v>15</v>
      </c>
      <c r="B19" s="68" t="s">
        <v>44</v>
      </c>
      <c r="C19" s="64" t="s">
        <v>33</v>
      </c>
      <c r="D19" s="64" t="s">
        <v>15</v>
      </c>
      <c r="E19" s="65" t="s">
        <v>23</v>
      </c>
      <c r="F19" s="66">
        <v>43882</v>
      </c>
      <c r="G19" s="67">
        <v>17</v>
      </c>
      <c r="H19" s="64" t="s">
        <v>25</v>
      </c>
      <c r="I19" s="66">
        <v>43903</v>
      </c>
      <c r="J19" s="80" t="s">
        <v>20</v>
      </c>
      <c r="K19" s="67">
        <v>17</v>
      </c>
    </row>
    <row r="20" s="49" customFormat="1" ht="39" customHeight="1" spans="1:11">
      <c r="A20" s="64">
        <v>16</v>
      </c>
      <c r="B20" s="68" t="s">
        <v>45</v>
      </c>
      <c r="C20" s="64" t="s">
        <v>39</v>
      </c>
      <c r="D20" s="64" t="s">
        <v>15</v>
      </c>
      <c r="E20" s="65" t="s">
        <v>23</v>
      </c>
      <c r="F20" s="66">
        <v>43882</v>
      </c>
      <c r="G20" s="67">
        <v>1000</v>
      </c>
      <c r="H20" s="64" t="s">
        <v>25</v>
      </c>
      <c r="I20" s="66">
        <v>43901</v>
      </c>
      <c r="J20" s="80" t="s">
        <v>20</v>
      </c>
      <c r="K20" s="67">
        <v>1000</v>
      </c>
    </row>
    <row r="21" s="49" customFormat="1" ht="39" customHeight="1" spans="1:11">
      <c r="A21" s="64">
        <v>17</v>
      </c>
      <c r="B21" s="68" t="s">
        <v>30</v>
      </c>
      <c r="C21" s="64" t="s">
        <v>27</v>
      </c>
      <c r="D21" s="64" t="s">
        <v>15</v>
      </c>
      <c r="E21" s="65" t="s">
        <v>23</v>
      </c>
      <c r="F21" s="66">
        <v>43892</v>
      </c>
      <c r="G21" s="67">
        <v>300</v>
      </c>
      <c r="H21" s="64" t="s">
        <v>25</v>
      </c>
      <c r="I21" s="66">
        <v>43929</v>
      </c>
      <c r="J21" s="80" t="s">
        <v>20</v>
      </c>
      <c r="K21" s="67">
        <v>300</v>
      </c>
    </row>
    <row r="22" s="49" customFormat="1" ht="39" customHeight="1" spans="1:11">
      <c r="A22" s="64">
        <v>18</v>
      </c>
      <c r="B22" s="68" t="s">
        <v>46</v>
      </c>
      <c r="C22" s="64" t="s">
        <v>14</v>
      </c>
      <c r="D22" s="64" t="s">
        <v>15</v>
      </c>
      <c r="E22" s="65" t="s">
        <v>23</v>
      </c>
      <c r="F22" s="66">
        <v>43892</v>
      </c>
      <c r="G22" s="67">
        <v>720</v>
      </c>
      <c r="H22" s="64" t="s">
        <v>25</v>
      </c>
      <c r="I22" s="66" t="s">
        <v>47</v>
      </c>
      <c r="J22" s="80" t="s">
        <v>20</v>
      </c>
      <c r="K22" s="67">
        <v>720</v>
      </c>
    </row>
    <row r="23" s="49" customFormat="1" ht="39" customHeight="1" spans="1:11">
      <c r="A23" s="64">
        <v>19</v>
      </c>
      <c r="B23" s="68" t="s">
        <v>21</v>
      </c>
      <c r="C23" s="64" t="s">
        <v>22</v>
      </c>
      <c r="D23" s="64" t="s">
        <v>15</v>
      </c>
      <c r="E23" s="65" t="s">
        <v>23</v>
      </c>
      <c r="F23" s="66">
        <v>43892</v>
      </c>
      <c r="G23" s="67">
        <v>33</v>
      </c>
      <c r="H23" s="64" t="s">
        <v>25</v>
      </c>
      <c r="I23" s="66" t="s">
        <v>48</v>
      </c>
      <c r="J23" s="80" t="s">
        <v>20</v>
      </c>
      <c r="K23" s="67">
        <v>33</v>
      </c>
    </row>
    <row r="24" s="49" customFormat="1" ht="39" customHeight="1" spans="1:11">
      <c r="A24" s="64">
        <v>20</v>
      </c>
      <c r="B24" s="68" t="s">
        <v>21</v>
      </c>
      <c r="C24" s="64" t="s">
        <v>22</v>
      </c>
      <c r="D24" s="64" t="s">
        <v>15</v>
      </c>
      <c r="E24" s="65" t="s">
        <v>23</v>
      </c>
      <c r="F24" s="66">
        <v>43892</v>
      </c>
      <c r="G24" s="67">
        <v>100</v>
      </c>
      <c r="H24" s="64" t="s">
        <v>25</v>
      </c>
      <c r="I24" s="66" t="s">
        <v>49</v>
      </c>
      <c r="J24" s="80" t="s">
        <v>20</v>
      </c>
      <c r="K24" s="67">
        <v>100</v>
      </c>
    </row>
    <row r="25" s="49" customFormat="1" ht="39" customHeight="1" spans="1:11">
      <c r="A25" s="64">
        <v>21</v>
      </c>
      <c r="B25" s="68" t="s">
        <v>50</v>
      </c>
      <c r="C25" s="64" t="s">
        <v>27</v>
      </c>
      <c r="D25" s="64" t="s">
        <v>15</v>
      </c>
      <c r="E25" s="65" t="s">
        <v>23</v>
      </c>
      <c r="F25" s="66">
        <v>43913</v>
      </c>
      <c r="G25" s="67">
        <v>1000</v>
      </c>
      <c r="H25" s="64" t="s">
        <v>25</v>
      </c>
      <c r="I25" s="66">
        <v>43929</v>
      </c>
      <c r="J25" s="80" t="s">
        <v>20</v>
      </c>
      <c r="K25" s="67">
        <v>1000</v>
      </c>
    </row>
    <row r="26" s="49" customFormat="1" ht="39" customHeight="1" spans="1:11">
      <c r="A26" s="64">
        <v>22</v>
      </c>
      <c r="B26" s="68" t="s">
        <v>51</v>
      </c>
      <c r="C26" s="64" t="s">
        <v>27</v>
      </c>
      <c r="D26" s="64" t="s">
        <v>15</v>
      </c>
      <c r="E26" s="65" t="s">
        <v>52</v>
      </c>
      <c r="F26" s="66">
        <v>44167</v>
      </c>
      <c r="G26" s="67">
        <v>30000</v>
      </c>
      <c r="H26" s="64" t="s">
        <v>18</v>
      </c>
      <c r="I26" s="66" t="s">
        <v>53</v>
      </c>
      <c r="J26" s="80" t="s">
        <v>20</v>
      </c>
      <c r="K26" s="67">
        <v>30000</v>
      </c>
    </row>
    <row r="27" s="49" customFormat="1" ht="39" customHeight="1" spans="1:11">
      <c r="A27" s="64">
        <v>23</v>
      </c>
      <c r="B27" s="68" t="s">
        <v>51</v>
      </c>
      <c r="C27" s="64" t="s">
        <v>27</v>
      </c>
      <c r="D27" s="64" t="s">
        <v>15</v>
      </c>
      <c r="E27" s="65" t="s">
        <v>54</v>
      </c>
      <c r="F27" s="66">
        <v>44657</v>
      </c>
      <c r="G27" s="67">
        <v>10000</v>
      </c>
      <c r="H27" s="64" t="s">
        <v>18</v>
      </c>
      <c r="I27" s="66" t="s">
        <v>55</v>
      </c>
      <c r="J27" s="80" t="s">
        <v>20</v>
      </c>
      <c r="K27" s="67">
        <v>10000</v>
      </c>
    </row>
    <row r="28" s="49" customFormat="1" ht="39" customHeight="1" spans="1:11">
      <c r="A28" s="64">
        <v>24</v>
      </c>
      <c r="B28" s="68" t="s">
        <v>51</v>
      </c>
      <c r="C28" s="64" t="s">
        <v>27</v>
      </c>
      <c r="D28" s="64" t="s">
        <v>15</v>
      </c>
      <c r="E28" s="65" t="s">
        <v>54</v>
      </c>
      <c r="F28" s="66">
        <v>44657</v>
      </c>
      <c r="G28" s="67">
        <v>30000</v>
      </c>
      <c r="H28" s="64" t="s">
        <v>18</v>
      </c>
      <c r="I28" s="66" t="s">
        <v>56</v>
      </c>
      <c r="J28" s="80" t="s">
        <v>20</v>
      </c>
      <c r="K28" s="67">
        <v>30000</v>
      </c>
    </row>
    <row r="29" s="49" customFormat="1" ht="39" customHeight="1" spans="1:11">
      <c r="A29" s="64">
        <v>25</v>
      </c>
      <c r="B29" s="68" t="s">
        <v>44</v>
      </c>
      <c r="C29" s="64" t="s">
        <v>33</v>
      </c>
      <c r="D29" s="64" t="s">
        <v>15</v>
      </c>
      <c r="E29" s="65" t="s">
        <v>57</v>
      </c>
      <c r="F29" s="66">
        <v>44657</v>
      </c>
      <c r="G29" s="67">
        <v>1000</v>
      </c>
      <c r="H29" s="64" t="s">
        <v>25</v>
      </c>
      <c r="I29" s="66" t="s">
        <v>58</v>
      </c>
      <c r="J29" s="80" t="s">
        <v>20</v>
      </c>
      <c r="K29" s="67">
        <v>1000</v>
      </c>
    </row>
    <row r="30" s="49" customFormat="1" ht="39" customHeight="1" spans="1:11">
      <c r="A30" s="64">
        <v>26</v>
      </c>
      <c r="B30" s="68" t="s">
        <v>59</v>
      </c>
      <c r="C30" s="64" t="s">
        <v>22</v>
      </c>
      <c r="D30" s="64" t="s">
        <v>15</v>
      </c>
      <c r="E30" s="65" t="s">
        <v>57</v>
      </c>
      <c r="F30" s="66">
        <v>44657</v>
      </c>
      <c r="G30" s="67">
        <v>3000</v>
      </c>
      <c r="H30" s="64" t="s">
        <v>25</v>
      </c>
      <c r="I30" s="66" t="s">
        <v>60</v>
      </c>
      <c r="J30" s="80" t="s">
        <v>20</v>
      </c>
      <c r="K30" s="67">
        <v>3000</v>
      </c>
    </row>
    <row r="31" s="49" customFormat="1" ht="39" customHeight="1" spans="1:11">
      <c r="A31" s="64">
        <v>27</v>
      </c>
      <c r="B31" s="68" t="s">
        <v>61</v>
      </c>
      <c r="C31" s="64" t="s">
        <v>39</v>
      </c>
      <c r="D31" s="64" t="s">
        <v>15</v>
      </c>
      <c r="E31" s="65" t="s">
        <v>57</v>
      </c>
      <c r="F31" s="66">
        <v>44657</v>
      </c>
      <c r="G31" s="67">
        <v>2000</v>
      </c>
      <c r="H31" s="64" t="s">
        <v>25</v>
      </c>
      <c r="I31" s="66" t="s">
        <v>62</v>
      </c>
      <c r="J31" s="80" t="s">
        <v>20</v>
      </c>
      <c r="K31" s="67">
        <v>2000</v>
      </c>
    </row>
    <row r="32" s="49" customFormat="1" ht="39" customHeight="1" spans="1:11">
      <c r="A32" s="64">
        <v>28</v>
      </c>
      <c r="B32" s="68" t="s">
        <v>63</v>
      </c>
      <c r="C32" s="64" t="s">
        <v>22</v>
      </c>
      <c r="D32" s="64" t="s">
        <v>15</v>
      </c>
      <c r="E32" s="65" t="s">
        <v>57</v>
      </c>
      <c r="F32" s="66">
        <v>44657</v>
      </c>
      <c r="G32" s="67">
        <v>3000</v>
      </c>
      <c r="H32" s="64" t="s">
        <v>25</v>
      </c>
      <c r="I32" s="66" t="s">
        <v>64</v>
      </c>
      <c r="J32" s="80" t="s">
        <v>20</v>
      </c>
      <c r="K32" s="67">
        <v>3000</v>
      </c>
    </row>
    <row r="33" ht="39" customHeight="1" spans="1:11">
      <c r="A33" s="64">
        <v>29</v>
      </c>
      <c r="B33" s="68" t="s">
        <v>65</v>
      </c>
      <c r="C33" s="64" t="s">
        <v>27</v>
      </c>
      <c r="D33" s="64" t="s">
        <v>15</v>
      </c>
      <c r="E33" s="65" t="s">
        <v>57</v>
      </c>
      <c r="F33" s="66">
        <v>44657</v>
      </c>
      <c r="G33" s="67">
        <v>3000</v>
      </c>
      <c r="H33" s="64" t="s">
        <v>25</v>
      </c>
      <c r="I33" s="66" t="s">
        <v>66</v>
      </c>
      <c r="J33" s="80" t="s">
        <v>20</v>
      </c>
      <c r="K33" s="67">
        <v>3000</v>
      </c>
    </row>
    <row r="34" s="50" customFormat="1" ht="39" customHeight="1" spans="1:11">
      <c r="A34" s="64">
        <v>30</v>
      </c>
      <c r="B34" s="68" t="s">
        <v>67</v>
      </c>
      <c r="C34" s="64" t="s">
        <v>33</v>
      </c>
      <c r="D34" s="64" t="s">
        <v>15</v>
      </c>
      <c r="E34" s="65" t="s">
        <v>23</v>
      </c>
      <c r="F34" s="66">
        <v>44662</v>
      </c>
      <c r="G34" s="67">
        <v>1000</v>
      </c>
      <c r="H34" s="64" t="s">
        <v>25</v>
      </c>
      <c r="I34" s="66" t="s">
        <v>68</v>
      </c>
      <c r="J34" s="80" t="s">
        <v>20</v>
      </c>
      <c r="K34" s="67">
        <v>1000</v>
      </c>
    </row>
    <row r="35" ht="39" customHeight="1" spans="1:11">
      <c r="A35" s="64">
        <v>31</v>
      </c>
      <c r="B35" s="68" t="s">
        <v>63</v>
      </c>
      <c r="C35" s="64" t="s">
        <v>22</v>
      </c>
      <c r="D35" s="64" t="s">
        <v>15</v>
      </c>
      <c r="E35" s="65" t="s">
        <v>23</v>
      </c>
      <c r="F35" s="66">
        <v>44662</v>
      </c>
      <c r="G35" s="67">
        <v>1000</v>
      </c>
      <c r="H35" s="64" t="s">
        <v>25</v>
      </c>
      <c r="I35" s="66" t="s">
        <v>69</v>
      </c>
      <c r="J35" s="80" t="s">
        <v>20</v>
      </c>
      <c r="K35" s="67">
        <v>1000</v>
      </c>
    </row>
    <row r="36" ht="39" customHeight="1" spans="1:11">
      <c r="A36" s="64">
        <v>32</v>
      </c>
      <c r="B36" s="68" t="s">
        <v>70</v>
      </c>
      <c r="C36" s="64" t="s">
        <v>39</v>
      </c>
      <c r="D36" s="64" t="s">
        <v>15</v>
      </c>
      <c r="E36" s="65" t="s">
        <v>23</v>
      </c>
      <c r="F36" s="66">
        <v>44662</v>
      </c>
      <c r="G36" s="67">
        <v>2000</v>
      </c>
      <c r="H36" s="64" t="s">
        <v>25</v>
      </c>
      <c r="I36" s="66" t="s">
        <v>71</v>
      </c>
      <c r="J36" s="80" t="s">
        <v>20</v>
      </c>
      <c r="K36" s="67">
        <v>2000</v>
      </c>
    </row>
    <row r="37" ht="39" customHeight="1" spans="1:11">
      <c r="A37" s="64">
        <v>33</v>
      </c>
      <c r="B37" s="68" t="s">
        <v>51</v>
      </c>
      <c r="C37" s="64" t="s">
        <v>27</v>
      </c>
      <c r="D37" s="64" t="s">
        <v>15</v>
      </c>
      <c r="E37" s="65" t="s">
        <v>23</v>
      </c>
      <c r="F37" s="66">
        <v>44662</v>
      </c>
      <c r="G37" s="67">
        <v>4000</v>
      </c>
      <c r="H37" s="64" t="s">
        <v>25</v>
      </c>
      <c r="I37" s="66" t="s">
        <v>72</v>
      </c>
      <c r="J37" s="80" t="s">
        <v>20</v>
      </c>
      <c r="K37" s="67">
        <v>4000</v>
      </c>
    </row>
    <row r="38" ht="39" customHeight="1" spans="1:11">
      <c r="A38" s="64">
        <v>34</v>
      </c>
      <c r="B38" s="68" t="s">
        <v>73</v>
      </c>
      <c r="C38" s="64" t="s">
        <v>74</v>
      </c>
      <c r="D38" s="64" t="s">
        <v>15</v>
      </c>
      <c r="E38" s="65" t="s">
        <v>23</v>
      </c>
      <c r="F38" s="66">
        <v>44662</v>
      </c>
      <c r="G38" s="67">
        <v>2000</v>
      </c>
      <c r="H38" s="64" t="s">
        <v>25</v>
      </c>
      <c r="I38" s="66" t="s">
        <v>75</v>
      </c>
      <c r="J38" s="80" t="s">
        <v>20</v>
      </c>
      <c r="K38" s="67">
        <v>2000</v>
      </c>
    </row>
    <row r="39" ht="39" customHeight="1" spans="1:11">
      <c r="A39" s="64">
        <v>35</v>
      </c>
      <c r="B39" s="68" t="s">
        <v>76</v>
      </c>
      <c r="C39" s="64" t="s">
        <v>39</v>
      </c>
      <c r="D39" s="64" t="s">
        <v>15</v>
      </c>
      <c r="E39" s="65" t="s">
        <v>23</v>
      </c>
      <c r="F39" s="66">
        <v>44662</v>
      </c>
      <c r="G39" s="67">
        <v>1000</v>
      </c>
      <c r="H39" s="64" t="s">
        <v>25</v>
      </c>
      <c r="I39" s="66" t="s">
        <v>77</v>
      </c>
      <c r="J39" s="80" t="s">
        <v>20</v>
      </c>
      <c r="K39" s="67">
        <v>1000</v>
      </c>
    </row>
    <row r="40" ht="39" customHeight="1" spans="1:11">
      <c r="A40" s="64">
        <v>36</v>
      </c>
      <c r="B40" s="68" t="s">
        <v>65</v>
      </c>
      <c r="C40" s="64" t="s">
        <v>27</v>
      </c>
      <c r="D40" s="64" t="s">
        <v>15</v>
      </c>
      <c r="E40" s="65" t="s">
        <v>23</v>
      </c>
      <c r="F40" s="66">
        <v>44662</v>
      </c>
      <c r="G40" s="67">
        <v>2000</v>
      </c>
      <c r="H40" s="64" t="s">
        <v>25</v>
      </c>
      <c r="I40" s="66" t="s">
        <v>78</v>
      </c>
      <c r="J40" s="80" t="s">
        <v>20</v>
      </c>
      <c r="K40" s="67">
        <v>2000</v>
      </c>
    </row>
    <row r="41" ht="39" customHeight="1" spans="1:11">
      <c r="A41" s="64">
        <v>37</v>
      </c>
      <c r="B41" s="68" t="s">
        <v>79</v>
      </c>
      <c r="C41" s="64" t="s">
        <v>74</v>
      </c>
      <c r="D41" s="64" t="s">
        <v>15</v>
      </c>
      <c r="E41" s="65" t="s">
        <v>80</v>
      </c>
      <c r="F41" s="66">
        <v>44727</v>
      </c>
      <c r="G41" s="67">
        <v>1</v>
      </c>
      <c r="H41" s="64" t="s">
        <v>18</v>
      </c>
      <c r="I41" s="66">
        <v>44727</v>
      </c>
      <c r="J41" s="80" t="s">
        <v>20</v>
      </c>
      <c r="K41" s="67">
        <v>1</v>
      </c>
    </row>
    <row r="42" ht="39" customHeight="1" spans="1:11">
      <c r="A42" s="64">
        <v>38</v>
      </c>
      <c r="B42" s="72" t="s">
        <v>81</v>
      </c>
      <c r="C42" s="64" t="s">
        <v>74</v>
      </c>
      <c r="D42" s="64" t="s">
        <v>15</v>
      </c>
      <c r="E42" s="73" t="s">
        <v>80</v>
      </c>
      <c r="F42" s="66">
        <v>44727</v>
      </c>
      <c r="G42" s="74">
        <v>1</v>
      </c>
      <c r="H42" s="64" t="s">
        <v>18</v>
      </c>
      <c r="I42" s="66">
        <v>44727</v>
      </c>
      <c r="J42" s="80" t="s">
        <v>20</v>
      </c>
      <c r="K42" s="74">
        <v>1</v>
      </c>
    </row>
    <row r="43" ht="39" customHeight="1" spans="1:11">
      <c r="A43" s="64">
        <v>39</v>
      </c>
      <c r="B43" s="68" t="s">
        <v>82</v>
      </c>
      <c r="C43" s="64" t="s">
        <v>74</v>
      </c>
      <c r="D43" s="64" t="s">
        <v>83</v>
      </c>
      <c r="E43" s="65" t="s">
        <v>57</v>
      </c>
      <c r="F43" s="66">
        <v>44875</v>
      </c>
      <c r="G43" s="67">
        <v>10400</v>
      </c>
      <c r="H43" s="64" t="s">
        <v>25</v>
      </c>
      <c r="I43" s="66" t="s">
        <v>84</v>
      </c>
      <c r="J43" s="80" t="s">
        <v>20</v>
      </c>
      <c r="K43" s="67">
        <v>10400</v>
      </c>
    </row>
  </sheetData>
  <mergeCells count="10">
    <mergeCell ref="A1:K1"/>
    <mergeCell ref="A2:C2"/>
    <mergeCell ref="H2:K2"/>
    <mergeCell ref="F3:H3"/>
    <mergeCell ref="I3:K3"/>
    <mergeCell ref="A3:A4"/>
    <mergeCell ref="B3:B4"/>
    <mergeCell ref="C3:C4"/>
    <mergeCell ref="D3:D4"/>
    <mergeCell ref="E3:E4"/>
  </mergeCells>
  <dataValidations count="4">
    <dataValidation type="list" allowBlank="1" showInputMessage="1" showErrorMessage="1" sqref="C1 C44:C65536">
      <formula1>"口罩,护目镜、面屏、防护面罩,防护服、隔离服,手套、鞋套,消毒液、酒精,药品,资金,食品,其他"</formula1>
    </dataValidation>
    <dataValidation type="list" allowBlank="1" showInputMessage="1" showErrorMessage="1" sqref="H1 H4 H31 H5:H9 H10:H25 H26:H30 H32:H40 H41:H43 H44:H65536">
      <formula1>"是,否"</formula1>
    </dataValidation>
    <dataValidation type="list" allowBlank="1" showInputMessage="1" showErrorMessage="1" sqref="C3 C24 C31 C5:C23 C25:C30 C32:C41 C42:C43">
      <formula1>"口罩,护目镜、面屏、防护面罩,防护服、隔离服,手套、鞋套,消毒液、酒精,药品,食品,其他"</formula1>
    </dataValidation>
    <dataValidation allowBlank="1" showInputMessage="1" showErrorMessage="1" sqref="I14 I15 I16 I22 I23 I24 I26 I27 I28 I36 I43 E1:E4 E44:E65536 I29:I30 I31:I35 I37:I38 I39:I40 J5:J43 I1:J4 I44:J65536"/>
  </dataValidations>
  <pageMargins left="0.31" right="0.31" top="0.63" bottom="0.59" header="0.5" footer="0.24"/>
  <pageSetup paperSize="9" scale="97" fitToHeight="0" orientation="landscape" horizontalDpi="600" verticalDpi="600"/>
  <headerFooter/>
  <ignoredErrors>
    <ignoredError sqref="C3:D3 H4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D12" sqref="D12"/>
    </sheetView>
  </sheetViews>
  <sheetFormatPr defaultColWidth="8.875" defaultRowHeight="13.5"/>
  <cols>
    <col min="1" max="2" width="5.625" customWidth="1"/>
    <col min="3" max="3" width="8.625" customWidth="1"/>
    <col min="4" max="4" width="13.125" customWidth="1"/>
    <col min="5" max="5" width="12.625" style="11" customWidth="1"/>
    <col min="6" max="6" width="12.625" style="12" customWidth="1"/>
    <col min="7" max="7" width="6.5" customWidth="1"/>
    <col min="8" max="8" width="8.5" customWidth="1"/>
    <col min="9" max="9" width="14" style="11" customWidth="1"/>
    <col min="10" max="10" width="10.5" customWidth="1"/>
    <col min="11" max="11" width="15" customWidth="1"/>
    <col min="12" max="12" width="12.25" customWidth="1"/>
    <col min="13" max="13" width="10.5" style="12" customWidth="1"/>
    <col min="14" max="14" width="11.25" style="12" customWidth="1"/>
    <col min="15" max="15" width="12.375" customWidth="1"/>
    <col min="16" max="16" width="10.25" style="12" customWidth="1"/>
  </cols>
  <sheetData>
    <row r="1" ht="20.25" spans="1:16">
      <c r="A1" s="13" t="s">
        <v>85</v>
      </c>
      <c r="B1" s="13"/>
      <c r="C1" s="13"/>
      <c r="D1" s="13"/>
      <c r="E1" s="14"/>
      <c r="F1" s="15"/>
      <c r="G1" s="13"/>
      <c r="H1" s="13"/>
      <c r="I1" s="14"/>
      <c r="J1" s="13"/>
      <c r="K1" s="13"/>
      <c r="L1" s="13"/>
      <c r="M1" s="15"/>
      <c r="N1" s="15"/>
      <c r="O1" s="13"/>
      <c r="P1" s="15"/>
    </row>
    <row r="2" ht="35.25" customHeight="1" spans="1:16">
      <c r="A2" s="16" t="s">
        <v>86</v>
      </c>
      <c r="B2" s="16"/>
      <c r="C2" s="16"/>
      <c r="D2" s="16"/>
      <c r="E2" s="16"/>
      <c r="F2" s="15"/>
      <c r="G2" s="17" t="s">
        <v>87</v>
      </c>
      <c r="H2" s="17"/>
      <c r="I2" s="35"/>
      <c r="J2" s="17"/>
      <c r="K2" s="17"/>
      <c r="L2" s="17"/>
      <c r="M2" s="36"/>
      <c r="N2" s="36"/>
      <c r="O2" s="17"/>
      <c r="P2" s="36"/>
    </row>
    <row r="3" ht="24.75" customHeight="1" spans="1:16">
      <c r="A3" s="18" t="s">
        <v>1</v>
      </c>
      <c r="B3" s="19" t="s">
        <v>3</v>
      </c>
      <c r="C3" s="18" t="s">
        <v>4</v>
      </c>
      <c r="D3" s="19" t="s">
        <v>88</v>
      </c>
      <c r="E3" s="20" t="s">
        <v>6</v>
      </c>
      <c r="F3" s="20"/>
      <c r="G3" s="20"/>
      <c r="H3" s="20"/>
      <c r="I3" s="37" t="s">
        <v>89</v>
      </c>
      <c r="J3" s="38"/>
      <c r="K3" s="38"/>
      <c r="L3" s="38"/>
      <c r="M3" s="39"/>
      <c r="N3" s="39"/>
      <c r="O3" s="40"/>
      <c r="P3" s="41" t="s">
        <v>90</v>
      </c>
    </row>
    <row r="4" s="8" customFormat="1" ht="39" customHeight="1" spans="1:16">
      <c r="A4" s="18"/>
      <c r="B4" s="19"/>
      <c r="C4" s="18"/>
      <c r="D4" s="19"/>
      <c r="E4" s="21" t="s">
        <v>91</v>
      </c>
      <c r="F4" s="22" t="s">
        <v>92</v>
      </c>
      <c r="G4" s="19" t="s">
        <v>10</v>
      </c>
      <c r="H4" s="18" t="s">
        <v>93</v>
      </c>
      <c r="I4" s="42" t="s">
        <v>91</v>
      </c>
      <c r="J4" s="18" t="s">
        <v>94</v>
      </c>
      <c r="K4" s="18" t="s">
        <v>2</v>
      </c>
      <c r="L4" s="43" t="s">
        <v>95</v>
      </c>
      <c r="M4" s="41" t="s">
        <v>96</v>
      </c>
      <c r="N4" s="41" t="s">
        <v>97</v>
      </c>
      <c r="O4" s="19" t="s">
        <v>93</v>
      </c>
      <c r="P4" s="41"/>
    </row>
    <row r="5" s="9" customFormat="1" ht="12" spans="1:16">
      <c r="A5" s="23" t="s">
        <v>98</v>
      </c>
      <c r="B5" s="24" t="s">
        <v>99</v>
      </c>
      <c r="C5" s="23" t="s">
        <v>15</v>
      </c>
      <c r="D5" s="24" t="s">
        <v>100</v>
      </c>
      <c r="E5" s="25">
        <v>43842</v>
      </c>
      <c r="F5" s="26">
        <v>10000</v>
      </c>
      <c r="G5" s="23" t="s">
        <v>18</v>
      </c>
      <c r="H5" s="27"/>
      <c r="I5" s="44">
        <v>43856</v>
      </c>
      <c r="J5" s="27" t="s">
        <v>101</v>
      </c>
      <c r="K5" s="27" t="s">
        <v>102</v>
      </c>
      <c r="L5" s="27" t="s">
        <v>103</v>
      </c>
      <c r="M5" s="45">
        <v>5000</v>
      </c>
      <c r="N5" s="45">
        <v>5000</v>
      </c>
      <c r="O5" s="23"/>
      <c r="P5" s="26"/>
    </row>
    <row r="6" s="9" customFormat="1" ht="12" spans="1:16">
      <c r="A6" s="23"/>
      <c r="B6" s="23"/>
      <c r="C6" s="23"/>
      <c r="D6" s="23"/>
      <c r="E6" s="25"/>
      <c r="F6" s="26"/>
      <c r="G6" s="23"/>
      <c r="H6" s="23"/>
      <c r="I6" s="25">
        <v>43891</v>
      </c>
      <c r="J6" s="23" t="s">
        <v>101</v>
      </c>
      <c r="K6" s="23" t="s">
        <v>104</v>
      </c>
      <c r="L6" s="23" t="s">
        <v>105</v>
      </c>
      <c r="M6" s="26">
        <v>5000</v>
      </c>
      <c r="N6" s="26">
        <v>5000</v>
      </c>
      <c r="O6" s="23"/>
      <c r="P6" s="26">
        <v>0</v>
      </c>
    </row>
    <row r="7" s="9" customFormat="1" ht="12" spans="1:16">
      <c r="A7" s="28">
        <v>1</v>
      </c>
      <c r="B7" s="28"/>
      <c r="C7" s="28"/>
      <c r="D7" s="28"/>
      <c r="E7" s="29"/>
      <c r="F7" s="30"/>
      <c r="G7" s="28"/>
      <c r="H7" s="28"/>
      <c r="I7" s="29"/>
      <c r="J7" s="28"/>
      <c r="K7" s="28"/>
      <c r="L7" s="28"/>
      <c r="M7" s="30"/>
      <c r="N7" s="30"/>
      <c r="O7" s="28"/>
      <c r="P7" s="30"/>
    </row>
    <row r="8" s="9" customFormat="1" ht="12" spans="1:16">
      <c r="A8" s="28"/>
      <c r="B8" s="28"/>
      <c r="C8" s="28"/>
      <c r="D8" s="28"/>
      <c r="E8" s="29"/>
      <c r="F8" s="30"/>
      <c r="G8" s="28"/>
      <c r="H8" s="28"/>
      <c r="I8" s="29"/>
      <c r="J8" s="28"/>
      <c r="K8" s="28"/>
      <c r="L8" s="28"/>
      <c r="M8" s="30"/>
      <c r="N8" s="30"/>
      <c r="O8" s="28"/>
      <c r="P8" s="30"/>
    </row>
    <row r="9" s="9" customFormat="1" ht="12" spans="1:16">
      <c r="A9" s="28"/>
      <c r="B9" s="28"/>
      <c r="C9" s="28"/>
      <c r="D9" s="28"/>
      <c r="E9" s="29"/>
      <c r="F9" s="30"/>
      <c r="G9" s="28"/>
      <c r="H9" s="28"/>
      <c r="I9" s="29"/>
      <c r="J9" s="28"/>
      <c r="K9" s="28"/>
      <c r="L9" s="28"/>
      <c r="M9" s="30"/>
      <c r="N9" s="30"/>
      <c r="O9" s="28"/>
      <c r="P9" s="30"/>
    </row>
    <row r="10" s="9" customFormat="1" ht="12" spans="1:16">
      <c r="A10" s="28"/>
      <c r="B10" s="28"/>
      <c r="C10" s="28"/>
      <c r="D10" s="28"/>
      <c r="E10" s="29"/>
      <c r="F10" s="30"/>
      <c r="G10" s="28"/>
      <c r="H10" s="28"/>
      <c r="I10" s="29"/>
      <c r="J10" s="28"/>
      <c r="K10" s="28"/>
      <c r="L10" s="28"/>
      <c r="M10" s="30"/>
      <c r="N10" s="30"/>
      <c r="O10" s="28"/>
      <c r="P10" s="30"/>
    </row>
    <row r="11" s="9" customFormat="1" ht="12" spans="1:16">
      <c r="A11" s="28"/>
      <c r="B11" s="28"/>
      <c r="C11" s="28"/>
      <c r="D11" s="28"/>
      <c r="E11" s="29"/>
      <c r="F11" s="30"/>
      <c r="G11" s="28"/>
      <c r="H11" s="28"/>
      <c r="I11" s="29"/>
      <c r="J11" s="28"/>
      <c r="K11" s="28"/>
      <c r="L11" s="28"/>
      <c r="M11" s="30"/>
      <c r="N11" s="30"/>
      <c r="O11" s="28"/>
      <c r="P11" s="30"/>
    </row>
    <row r="12" s="9" customFormat="1" ht="12" spans="1:16">
      <c r="A12" s="28"/>
      <c r="B12" s="28"/>
      <c r="C12" s="28"/>
      <c r="D12" s="28"/>
      <c r="E12" s="29"/>
      <c r="F12" s="30"/>
      <c r="G12" s="28"/>
      <c r="H12" s="28"/>
      <c r="I12" s="29"/>
      <c r="J12" s="28"/>
      <c r="K12" s="28"/>
      <c r="L12" s="28"/>
      <c r="M12" s="30"/>
      <c r="N12" s="30"/>
      <c r="O12" s="28"/>
      <c r="P12" s="30"/>
    </row>
    <row r="13" s="9" customFormat="1" ht="12" spans="1:16">
      <c r="A13" s="28"/>
      <c r="B13" s="28"/>
      <c r="C13" s="28"/>
      <c r="D13" s="28"/>
      <c r="E13" s="29"/>
      <c r="F13" s="30"/>
      <c r="G13" s="28"/>
      <c r="H13" s="28"/>
      <c r="I13" s="29"/>
      <c r="J13" s="28"/>
      <c r="K13" s="28"/>
      <c r="L13" s="28"/>
      <c r="M13" s="30"/>
      <c r="N13" s="30"/>
      <c r="O13" s="28"/>
      <c r="P13" s="30"/>
    </row>
    <row r="14" s="9" customFormat="1" ht="12" spans="1:16">
      <c r="A14" s="28"/>
      <c r="B14" s="28"/>
      <c r="C14" s="28"/>
      <c r="D14" s="28"/>
      <c r="E14" s="29"/>
      <c r="F14" s="30"/>
      <c r="G14" s="28"/>
      <c r="H14" s="28"/>
      <c r="I14" s="29"/>
      <c r="J14" s="28"/>
      <c r="K14" s="28"/>
      <c r="L14" s="28"/>
      <c r="M14" s="30"/>
      <c r="N14" s="30"/>
      <c r="O14" s="28"/>
      <c r="P14" s="30"/>
    </row>
    <row r="15" s="9" customFormat="1" ht="12" spans="1:16">
      <c r="A15" s="28"/>
      <c r="B15" s="28"/>
      <c r="C15" s="28"/>
      <c r="D15" s="28"/>
      <c r="E15" s="29"/>
      <c r="F15" s="30"/>
      <c r="G15" s="28"/>
      <c r="H15" s="28"/>
      <c r="I15" s="29"/>
      <c r="J15" s="28"/>
      <c r="K15" s="28"/>
      <c r="L15" s="28"/>
      <c r="M15" s="30"/>
      <c r="N15" s="30"/>
      <c r="O15" s="28"/>
      <c r="P15" s="30"/>
    </row>
    <row r="16" s="9" customFormat="1" ht="12" spans="1:16">
      <c r="A16" s="28"/>
      <c r="B16" s="28"/>
      <c r="C16" s="28"/>
      <c r="D16" s="28"/>
      <c r="E16" s="29"/>
      <c r="F16" s="30"/>
      <c r="G16" s="28"/>
      <c r="H16" s="28"/>
      <c r="I16" s="29"/>
      <c r="J16" s="28"/>
      <c r="K16" s="28"/>
      <c r="L16" s="28"/>
      <c r="M16" s="30"/>
      <c r="N16" s="30"/>
      <c r="O16" s="28"/>
      <c r="P16" s="30"/>
    </row>
    <row r="17" s="9" customFormat="1" ht="12" spans="1:16">
      <c r="A17" s="28"/>
      <c r="B17" s="28"/>
      <c r="C17" s="28"/>
      <c r="D17" s="28"/>
      <c r="E17" s="29"/>
      <c r="F17" s="30"/>
      <c r="G17" s="28"/>
      <c r="H17" s="28"/>
      <c r="I17" s="29"/>
      <c r="J17" s="28"/>
      <c r="K17" s="28"/>
      <c r="L17" s="28"/>
      <c r="M17" s="30"/>
      <c r="N17" s="30"/>
      <c r="O17" s="28"/>
      <c r="P17" s="30"/>
    </row>
    <row r="18" s="9" customFormat="1" ht="12" spans="1:16">
      <c r="A18" s="28"/>
      <c r="B18" s="28"/>
      <c r="C18" s="28"/>
      <c r="D18" s="28"/>
      <c r="E18" s="29"/>
      <c r="F18" s="30"/>
      <c r="G18" s="28"/>
      <c r="H18" s="28"/>
      <c r="I18" s="29"/>
      <c r="J18" s="28"/>
      <c r="K18" s="28"/>
      <c r="L18" s="28"/>
      <c r="M18" s="30"/>
      <c r="N18" s="30"/>
      <c r="O18" s="28"/>
      <c r="P18" s="30"/>
    </row>
    <row r="19" s="9" customFormat="1" ht="12" spans="1:16">
      <c r="A19" s="28"/>
      <c r="B19" s="28"/>
      <c r="C19" s="28"/>
      <c r="D19" s="28"/>
      <c r="E19" s="29"/>
      <c r="F19" s="30"/>
      <c r="G19" s="28"/>
      <c r="H19" s="28"/>
      <c r="I19" s="29"/>
      <c r="J19" s="28"/>
      <c r="K19" s="28"/>
      <c r="L19" s="28"/>
      <c r="M19" s="30"/>
      <c r="N19" s="30"/>
      <c r="O19" s="28"/>
      <c r="P19" s="30"/>
    </row>
    <row r="20" s="9" customFormat="1" ht="12" spans="1:16">
      <c r="A20" s="28"/>
      <c r="B20" s="28"/>
      <c r="C20" s="28"/>
      <c r="D20" s="28"/>
      <c r="E20" s="29"/>
      <c r="F20" s="30"/>
      <c r="G20" s="28"/>
      <c r="H20" s="28"/>
      <c r="I20" s="29"/>
      <c r="J20" s="28"/>
      <c r="K20" s="28"/>
      <c r="L20" s="28"/>
      <c r="M20" s="30"/>
      <c r="N20" s="30"/>
      <c r="O20" s="28"/>
      <c r="P20" s="30"/>
    </row>
    <row r="21" s="9" customFormat="1" ht="12" spans="1:16">
      <c r="A21" s="28"/>
      <c r="B21" s="28"/>
      <c r="C21" s="28"/>
      <c r="D21" s="28"/>
      <c r="E21" s="29"/>
      <c r="F21" s="30"/>
      <c r="G21" s="28"/>
      <c r="H21" s="28"/>
      <c r="I21" s="29"/>
      <c r="J21" s="28"/>
      <c r="K21" s="28"/>
      <c r="L21" s="28"/>
      <c r="M21" s="30"/>
      <c r="N21" s="30"/>
      <c r="O21" s="28"/>
      <c r="P21" s="30"/>
    </row>
    <row r="22" s="9" customFormat="1" ht="12" spans="1:16">
      <c r="A22" s="28"/>
      <c r="B22" s="28"/>
      <c r="C22" s="28"/>
      <c r="D22" s="28"/>
      <c r="E22" s="29"/>
      <c r="F22" s="30"/>
      <c r="G22" s="28"/>
      <c r="H22" s="28"/>
      <c r="I22" s="29"/>
      <c r="J22" s="28"/>
      <c r="K22" s="28"/>
      <c r="L22" s="28"/>
      <c r="M22" s="30"/>
      <c r="N22" s="30"/>
      <c r="O22" s="28"/>
      <c r="P22" s="30"/>
    </row>
    <row r="23" s="9" customFormat="1" ht="12" spans="1:16">
      <c r="A23" s="28"/>
      <c r="B23" s="28"/>
      <c r="C23" s="28"/>
      <c r="D23" s="28"/>
      <c r="E23" s="29"/>
      <c r="F23" s="30"/>
      <c r="G23" s="28"/>
      <c r="H23" s="28"/>
      <c r="I23" s="29"/>
      <c r="J23" s="28"/>
      <c r="K23" s="28"/>
      <c r="L23" s="28"/>
      <c r="M23" s="30"/>
      <c r="N23" s="30"/>
      <c r="O23" s="28"/>
      <c r="P23" s="30"/>
    </row>
    <row r="24" s="9" customFormat="1" ht="12" spans="1:16">
      <c r="A24" s="28"/>
      <c r="B24" s="28"/>
      <c r="C24" s="28"/>
      <c r="D24" s="28"/>
      <c r="E24" s="29"/>
      <c r="F24" s="30"/>
      <c r="G24" s="28"/>
      <c r="H24" s="28"/>
      <c r="I24" s="29"/>
      <c r="J24" s="28"/>
      <c r="K24" s="28"/>
      <c r="L24" s="28"/>
      <c r="M24" s="30"/>
      <c r="N24" s="30"/>
      <c r="O24" s="28"/>
      <c r="P24" s="30"/>
    </row>
    <row r="25" s="9" customFormat="1" ht="12" spans="1:16">
      <c r="A25" s="28"/>
      <c r="B25" s="28"/>
      <c r="C25" s="28"/>
      <c r="D25" s="28"/>
      <c r="E25" s="29"/>
      <c r="F25" s="30"/>
      <c r="G25" s="28"/>
      <c r="H25" s="28"/>
      <c r="I25" s="29"/>
      <c r="J25" s="28"/>
      <c r="K25" s="28"/>
      <c r="L25" s="28"/>
      <c r="M25" s="30"/>
      <c r="N25" s="30"/>
      <c r="O25" s="28"/>
      <c r="P25" s="30"/>
    </row>
    <row r="26" s="9" customFormat="1" ht="12" spans="1:16">
      <c r="A26" s="28"/>
      <c r="B26" s="28"/>
      <c r="C26" s="28"/>
      <c r="D26" s="28"/>
      <c r="E26" s="29"/>
      <c r="F26" s="30"/>
      <c r="G26" s="28"/>
      <c r="H26" s="28"/>
      <c r="I26" s="29"/>
      <c r="J26" s="28"/>
      <c r="K26" s="28"/>
      <c r="L26" s="28"/>
      <c r="M26" s="30"/>
      <c r="N26" s="30"/>
      <c r="O26" s="28"/>
      <c r="P26" s="30"/>
    </row>
    <row r="27" s="10" customFormat="1" spans="1:16">
      <c r="A27" s="31"/>
      <c r="B27" s="31"/>
      <c r="C27" s="31"/>
      <c r="D27" s="31"/>
      <c r="E27" s="32"/>
      <c r="F27" s="33"/>
      <c r="G27" s="31"/>
      <c r="H27" s="31"/>
      <c r="I27" s="32"/>
      <c r="J27" s="31"/>
      <c r="K27" s="31"/>
      <c r="L27" s="31"/>
      <c r="M27" s="33"/>
      <c r="N27" s="33"/>
      <c r="O27" s="31"/>
      <c r="P27" s="33"/>
    </row>
    <row r="28" ht="22.5" customHeight="1" spans="1:2">
      <c r="A28" s="10" t="s">
        <v>106</v>
      </c>
      <c r="B28" s="10"/>
    </row>
    <row r="29" spans="1:16">
      <c r="A29" s="34"/>
      <c r="B29" s="34"/>
      <c r="C29" s="34"/>
      <c r="D29" s="34"/>
      <c r="E29" s="34"/>
      <c r="F29" s="34"/>
      <c r="G29" s="34"/>
      <c r="H29" s="34"/>
      <c r="I29" s="46"/>
      <c r="J29" s="34"/>
      <c r="K29" s="34"/>
      <c r="L29" s="34"/>
      <c r="M29" s="47"/>
      <c r="N29" s="47"/>
      <c r="O29" s="34"/>
      <c r="P29" s="47"/>
    </row>
  </sheetData>
  <mergeCells count="11">
    <mergeCell ref="A1:P1"/>
    <mergeCell ref="A2:E2"/>
    <mergeCell ref="G2:P2"/>
    <mergeCell ref="E3:H3"/>
    <mergeCell ref="I3:O3"/>
    <mergeCell ref="A29:P29"/>
    <mergeCell ref="A3:A4"/>
    <mergeCell ref="B3:B4"/>
    <mergeCell ref="C3:C4"/>
    <mergeCell ref="D3:D4"/>
    <mergeCell ref="P3:P4"/>
  </mergeCells>
  <dataValidations count="2">
    <dataValidation type="list" allowBlank="1" showInputMessage="1" showErrorMessage="1" sqref="G1 G4 G5:G28 G30:G65536">
      <formula1>"是,否"</formula1>
    </dataValidation>
    <dataValidation allowBlank="1" showInputMessage="1" showErrorMessage="1" sqref="B3 D3 I3 H1:H2 H4:H65536 I1:I2 I4:I65536 J1:J2 J4:J65536 K1:K2 K4:K65536 O1:O2 O4:O65536 P1:P3 P5:P65536 M1:N2 M4:N65536"/>
  </dataValidations>
  <pageMargins left="0.31" right="0.31" top="0.63" bottom="0.59" header="0.5" footer="0.24"/>
  <pageSetup paperSize="9" orientation="landscape" horizontalDpi="600" verticalDpi="600"/>
  <headerFooter/>
  <ignoredErrors>
    <ignoredError sqref="L4 G4" listDataValidation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5" sqref="B5"/>
    </sheetView>
  </sheetViews>
  <sheetFormatPr defaultColWidth="8.875" defaultRowHeight="13.5" outlineLevelCol="2"/>
  <cols>
    <col min="1" max="1" width="5.875" customWidth="1"/>
    <col min="2" max="2" width="37" customWidth="1"/>
    <col min="3" max="3" width="43.5" customWidth="1"/>
  </cols>
  <sheetData>
    <row r="1" ht="39" customHeight="1" spans="1:3">
      <c r="A1" s="1" t="s">
        <v>107</v>
      </c>
      <c r="B1" s="1"/>
      <c r="C1" s="1"/>
    </row>
    <row r="2" ht="44.25" customHeight="1" spans="1:3">
      <c r="A2" s="2" t="s">
        <v>108</v>
      </c>
      <c r="B2" s="2"/>
      <c r="C2" s="2"/>
    </row>
    <row r="3" ht="47.1" customHeight="1" spans="1:3">
      <c r="A3" s="3" t="s">
        <v>109</v>
      </c>
      <c r="B3" s="4" t="s">
        <v>110</v>
      </c>
      <c r="C3" s="5"/>
    </row>
    <row r="4" ht="47.1" customHeight="1" spans="1:3">
      <c r="A4" s="3" t="s">
        <v>111</v>
      </c>
      <c r="B4" s="4" t="s">
        <v>112</v>
      </c>
      <c r="C4" s="5"/>
    </row>
    <row r="5" ht="47.1" customHeight="1" spans="1:3">
      <c r="A5" s="3" t="s">
        <v>113</v>
      </c>
      <c r="B5" s="4" t="s">
        <v>114</v>
      </c>
      <c r="C5" s="5"/>
    </row>
    <row r="6" ht="47.1" customHeight="1" spans="1:3">
      <c r="A6" s="3" t="s">
        <v>115</v>
      </c>
      <c r="B6" s="4" t="s">
        <v>116</v>
      </c>
      <c r="C6" s="5"/>
    </row>
    <row r="7" ht="47.1" customHeight="1" spans="1:3">
      <c r="A7" s="3" t="s">
        <v>117</v>
      </c>
      <c r="B7" s="4" t="s">
        <v>118</v>
      </c>
      <c r="C7" s="5"/>
    </row>
    <row r="8" ht="47.1" customHeight="1" spans="1:3">
      <c r="A8" s="3" t="s">
        <v>119</v>
      </c>
      <c r="B8" s="4" t="s">
        <v>120</v>
      </c>
      <c r="C8" s="5"/>
    </row>
    <row r="9" ht="156" customHeight="1" spans="1:3">
      <c r="A9" s="3" t="s">
        <v>121</v>
      </c>
      <c r="B9" s="4" t="s">
        <v>122</v>
      </c>
      <c r="C9" s="5"/>
    </row>
    <row r="10" ht="18.75" spans="1:3">
      <c r="A10" s="6" t="s">
        <v>123</v>
      </c>
      <c r="B10" s="6"/>
      <c r="C10" s="6"/>
    </row>
    <row r="11" ht="18.75" spans="1:3">
      <c r="A11" s="7" t="s">
        <v>106</v>
      </c>
      <c r="B11" s="7"/>
      <c r="C11" s="7"/>
    </row>
  </sheetData>
  <mergeCells count="4">
    <mergeCell ref="A1:C1"/>
    <mergeCell ref="A2:C2"/>
    <mergeCell ref="A10:C10"/>
    <mergeCell ref="A11:C11"/>
  </mergeCells>
  <pageMargins left="0.75" right="0.75" top="1" bottom="1" header="0.5" footer="0.5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F12" sqref="F12"/>
    </sheetView>
  </sheetViews>
  <sheetFormatPr defaultColWidth="9" defaultRowHeight="13.5" outlineLevelCol="2"/>
  <sheetData>
    <row r="1" spans="1:3">
      <c r="A1" t="s">
        <v>15</v>
      </c>
      <c r="C1" t="s">
        <v>103</v>
      </c>
    </row>
    <row r="2" spans="1:3">
      <c r="A2" t="s">
        <v>124</v>
      </c>
      <c r="C2" t="s">
        <v>125</v>
      </c>
    </row>
    <row r="3" spans="3:3">
      <c r="C3" t="s">
        <v>126</v>
      </c>
    </row>
    <row r="4" spans="1:3">
      <c r="A4" t="s">
        <v>127</v>
      </c>
      <c r="C4" t="s">
        <v>128</v>
      </c>
    </row>
    <row r="5" spans="3:3">
      <c r="C5" t="s">
        <v>129</v>
      </c>
    </row>
    <row r="6" spans="3:3">
      <c r="C6" t="s">
        <v>130</v>
      </c>
    </row>
    <row r="7" spans="3:3">
      <c r="C7" t="s">
        <v>131</v>
      </c>
    </row>
    <row r="8" spans="3:3">
      <c r="C8" t="s">
        <v>105</v>
      </c>
    </row>
    <row r="9" spans="3:3">
      <c r="C9" t="s">
        <v>132</v>
      </c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物资接收表</vt:lpstr>
      <vt:lpstr>资金接收表 </vt:lpstr>
      <vt:lpstr>管理情况表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2020-03-03T02:10:00Z</dcterms:created>
  <dcterms:modified xsi:type="dcterms:W3CDTF">2023-03-30T07:03:29Z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B3009B48C56C43A895692BA018180436</vt:lpwstr>
  </property>
</Properties>
</file>